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PRESTAÇÃO DE CONTAS, SIOPE, CONVENIOS e GAITAÇO\"/>
    </mc:Choice>
  </mc:AlternateContent>
  <bookViews>
    <workbookView xWindow="0" yWindow="0" windowWidth="20490" windowHeight="7755"/>
  </bookViews>
  <sheets>
    <sheet name="RECEI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1" i="1" l="1"/>
  <c r="H211" i="1" l="1"/>
  <c r="N212" i="1" l="1"/>
  <c r="M211" i="1"/>
  <c r="L211" i="1"/>
  <c r="K211" i="1"/>
  <c r="J211" i="1"/>
  <c r="I211" i="1"/>
  <c r="F211" i="1"/>
  <c r="E211" i="1"/>
  <c r="D211" i="1"/>
  <c r="C211" i="1"/>
  <c r="B211" i="1"/>
  <c r="N177" i="1"/>
  <c r="N142" i="1"/>
  <c r="N107" i="1"/>
  <c r="N71" i="1"/>
  <c r="N34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70" i="1"/>
  <c r="L70" i="1"/>
  <c r="K70" i="1"/>
  <c r="J70" i="1"/>
  <c r="I70" i="1"/>
  <c r="H70" i="1"/>
  <c r="G70" i="1"/>
  <c r="F70" i="1"/>
  <c r="E70" i="1"/>
  <c r="D70" i="1"/>
  <c r="C70" i="1"/>
  <c r="B70" i="1"/>
  <c r="M33" i="1"/>
  <c r="L33" i="1"/>
  <c r="K33" i="1"/>
  <c r="J33" i="1"/>
  <c r="I33" i="1"/>
  <c r="H33" i="1"/>
  <c r="E33" i="1"/>
  <c r="D33" i="1"/>
  <c r="C33" i="1"/>
  <c r="B33" i="1"/>
  <c r="F33" i="1"/>
  <c r="G33" i="1"/>
  <c r="N211" i="1" l="1"/>
  <c r="N106" i="1"/>
  <c r="N141" i="1"/>
  <c r="N176" i="1"/>
  <c r="N70" i="1"/>
  <c r="N33" i="1"/>
</calcChain>
</file>

<file path=xl/sharedStrings.xml><?xml version="1.0" encoding="utf-8"?>
<sst xmlns="http://schemas.openxmlformats.org/spreadsheetml/2006/main" count="102" uniqueCount="24">
  <si>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</si>
  <si>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</si>
  <si>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</si>
  <si>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</si>
  <si>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</si>
  <si>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</si>
  <si>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</si>
  <si>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</si>
  <si>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</si>
  <si>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</si>
  <si>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</si>
  <si>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</si>
  <si>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</si>
  <si>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</si>
  <si>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DIA</t>
  </si>
  <si>
    <t>QUANTIDADE MULTAS MÊS</t>
  </si>
  <si>
    <t>TOTAL 2014</t>
  </si>
  <si>
    <t>TOTAL 2015</t>
  </si>
  <si>
    <t>TOTAL 2016</t>
  </si>
  <si>
    <t>TOTAL 2017</t>
  </si>
  <si>
    <t>TOTAL 2018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</si>
  <si>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 JUNHO 2018</t>
    </r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</si>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</sst>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topLeftCell="A180" workbookViewId="0">
      <selection activeCell="I181" sqref="I181:I210"/>
    </sheetView>
  </sheetViews>
  <sheetFormatPr defaultRowHeight="15" x14ac:dyDescent="0.25"/>
  <cols>
    <col min="1" max="1" width="11.140625" customWidth="1"/>
    <col min="2" max="2" width="6.42578125" customWidth="1"/>
    <col min="3" max="3" width="9.7109375" customWidth="1"/>
    <col min="4" max="4" width="8.7109375" customWidth="1"/>
    <col min="5" max="5" width="7" customWidth="1"/>
    <col min="6" max="6" width="7.28515625" customWidth="1"/>
    <col min="7" max="8" width="7.5703125" customWidth="1"/>
    <col min="9" max="9" width="8.28515625" customWidth="1"/>
    <col min="10" max="10" width="9.28515625" customWidth="1"/>
    <col min="11" max="11" width="9.140625" customWidth="1"/>
    <col min="12" max="12" width="9.42578125" customWidth="1"/>
    <col min="13" max="13" width="10" customWidth="1"/>
    <col min="14" max="14" width="10.5703125" customWidth="1"/>
  </cols>
  <sheetData>
    <row r="1" spans="1:16" ht="33.7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x14ac:dyDescent="0.25">
      <c r="A2" s="1" t="s">
        <v>14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18" t="s">
        <v>12</v>
      </c>
    </row>
    <row r="3" spans="1:16" x14ac:dyDescent="0.25">
      <c r="A3" s="10">
        <v>1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7"/>
    </row>
    <row r="4" spans="1:16" x14ac:dyDescent="0.25">
      <c r="A4" s="10">
        <v>2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34.590000000000003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7"/>
    </row>
    <row r="5" spans="1:16" x14ac:dyDescent="0.25">
      <c r="A5" s="10">
        <v>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7"/>
    </row>
    <row r="6" spans="1:16" x14ac:dyDescent="0.25">
      <c r="A6" s="10">
        <v>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7"/>
    </row>
    <row r="7" spans="1:16" x14ac:dyDescent="0.25">
      <c r="A7" s="10">
        <v>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7"/>
    </row>
    <row r="8" spans="1:16" x14ac:dyDescent="0.25">
      <c r="A8" s="10">
        <v>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7"/>
    </row>
    <row r="9" spans="1:16" x14ac:dyDescent="0.25">
      <c r="A9" s="10"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34.590000000000003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7"/>
    </row>
    <row r="10" spans="1:16" x14ac:dyDescent="0.25">
      <c r="A10" s="10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6" x14ac:dyDescent="0.25">
      <c r="A11" s="10">
        <v>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6" x14ac:dyDescent="0.25">
      <c r="A12" s="10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6" x14ac:dyDescent="0.25">
      <c r="A13" s="10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54.81</v>
      </c>
      <c r="K13" s="11">
        <v>0</v>
      </c>
      <c r="L13" s="11">
        <v>0</v>
      </c>
      <c r="M13" s="11">
        <v>0</v>
      </c>
      <c r="N13" s="12">
        <v>0</v>
      </c>
    </row>
    <row r="14" spans="1:16" x14ac:dyDescent="0.25">
      <c r="A14" s="10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7"/>
      <c r="P14" s="8"/>
    </row>
    <row r="15" spans="1:16" x14ac:dyDescent="0.25">
      <c r="A15" s="10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7"/>
      <c r="P15" s="8"/>
    </row>
    <row r="16" spans="1:16" x14ac:dyDescent="0.25">
      <c r="A16" s="10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7"/>
      <c r="P16" s="8"/>
    </row>
    <row r="17" spans="1:16" x14ac:dyDescent="0.25">
      <c r="A17" s="10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7"/>
      <c r="P17" s="8"/>
    </row>
    <row r="18" spans="1:16" x14ac:dyDescent="0.25">
      <c r="A18" s="10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7"/>
      <c r="P18" s="8"/>
    </row>
    <row r="19" spans="1:16" x14ac:dyDescent="0.25">
      <c r="A19" s="10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7"/>
      <c r="P19" s="8"/>
    </row>
    <row r="20" spans="1:16" x14ac:dyDescent="0.25">
      <c r="A20" s="10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8"/>
      <c r="P20" s="8"/>
    </row>
    <row r="21" spans="1:16" x14ac:dyDescent="0.25">
      <c r="A21" s="10">
        <v>20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26.5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6" x14ac:dyDescent="0.25">
      <c r="A22" s="10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6" x14ac:dyDescent="0.25">
      <c r="A23" s="10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6" x14ac:dyDescent="0.25">
      <c r="A24" s="10">
        <v>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6" x14ac:dyDescent="0.25">
      <c r="A25" s="10">
        <v>24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6" x14ac:dyDescent="0.25">
      <c r="A26" s="10">
        <v>25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6" x14ac:dyDescent="0.25">
      <c r="A27" s="10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34.590000000000003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x14ac:dyDescent="0.25">
      <c r="A28" s="10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6" x14ac:dyDescent="0.25">
      <c r="A29" s="10">
        <v>28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6" x14ac:dyDescent="0.25">
      <c r="A30" s="10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6" x14ac:dyDescent="0.25">
      <c r="A31" s="10">
        <v>30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6" x14ac:dyDescent="0.25">
      <c r="A32" s="10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54.81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x14ac:dyDescent="0.25">
      <c r="A33" s="1" t="s">
        <v>13</v>
      </c>
      <c r="B33" s="14">
        <f t="shared" ref="B33:M33" si="0">SUM(B3:B32)</f>
        <v>0</v>
      </c>
      <c r="C33" s="14">
        <f t="shared" si="0"/>
        <v>0</v>
      </c>
      <c r="D33" s="14">
        <f t="shared" si="0"/>
        <v>0</v>
      </c>
      <c r="E33" s="14">
        <f t="shared" si="0"/>
        <v>0</v>
      </c>
      <c r="F33" s="14">
        <f t="shared" si="0"/>
        <v>54.81</v>
      </c>
      <c r="G33" s="14">
        <f t="shared" si="0"/>
        <v>61.09</v>
      </c>
      <c r="H33" s="14">
        <f t="shared" si="0"/>
        <v>0</v>
      </c>
      <c r="I33" s="14">
        <f t="shared" si="0"/>
        <v>69.180000000000007</v>
      </c>
      <c r="J33" s="14">
        <f t="shared" si="0"/>
        <v>54.81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3">
        <f>SUM(B33:M33)</f>
        <v>239.89000000000001</v>
      </c>
    </row>
    <row r="34" spans="1:14" ht="21.75" customHeight="1" x14ac:dyDescent="0.25">
      <c r="A34" s="2" t="s">
        <v>15</v>
      </c>
      <c r="B34" s="15"/>
      <c r="C34" s="15"/>
      <c r="D34" s="15"/>
      <c r="E34" s="15"/>
      <c r="F34" s="15">
        <v>1</v>
      </c>
      <c r="G34" s="15">
        <v>2</v>
      </c>
      <c r="H34" s="15"/>
      <c r="I34" s="15">
        <v>2</v>
      </c>
      <c r="J34" s="15">
        <v>1</v>
      </c>
      <c r="K34" s="15"/>
      <c r="L34" s="15"/>
      <c r="M34" s="15"/>
      <c r="N34" s="15">
        <f>SUM(B34:M34)</f>
        <v>6</v>
      </c>
    </row>
    <row r="35" spans="1:14" ht="21.75" customHeight="1" x14ac:dyDescent="0.25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9" customHeight="1" x14ac:dyDescent="0.2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9" customHeight="1" x14ac:dyDescent="0.25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" t="s">
        <v>14</v>
      </c>
      <c r="B39" s="3" t="s">
        <v>0</v>
      </c>
      <c r="C39" s="1" t="s">
        <v>1</v>
      </c>
      <c r="D39" s="1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18" t="s">
        <v>16</v>
      </c>
    </row>
    <row r="40" spans="1:14" x14ac:dyDescent="0.25">
      <c r="A40" s="10">
        <v>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25">
      <c r="A41" s="10">
        <v>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x14ac:dyDescent="0.25">
      <c r="A42" s="10">
        <v>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x14ac:dyDescent="0.25">
      <c r="A43" s="10">
        <v>4</v>
      </c>
      <c r="B43" s="11">
        <v>0</v>
      </c>
      <c r="C43" s="11">
        <v>0</v>
      </c>
      <c r="D43" s="11">
        <v>0</v>
      </c>
      <c r="E43" s="11">
        <v>22.89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x14ac:dyDescent="0.25">
      <c r="A44" s="10">
        <v>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25">
      <c r="A45" s="10">
        <v>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5">
      <c r="A46" s="10">
        <v>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x14ac:dyDescent="0.25">
      <c r="A47" s="10">
        <v>8</v>
      </c>
      <c r="B47" s="11">
        <v>34.590000000000003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5">
      <c r="A48" s="10">
        <v>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x14ac:dyDescent="0.25">
      <c r="A49" s="10">
        <v>10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x14ac:dyDescent="0.25">
      <c r="A50" s="10">
        <v>11</v>
      </c>
      <c r="B50" s="11">
        <v>0</v>
      </c>
      <c r="C50" s="11">
        <v>0</v>
      </c>
      <c r="D50" s="11">
        <v>0</v>
      </c>
      <c r="E50" s="11">
        <v>34.590000000000003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5">
      <c r="A51" s="10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5">
      <c r="A52" s="10">
        <v>14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x14ac:dyDescent="0.25">
      <c r="A53" s="10">
        <v>15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5">
      <c r="A54" s="10">
        <v>16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25">
      <c r="A55" s="10">
        <v>17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25">
      <c r="A56" s="10">
        <v>18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x14ac:dyDescent="0.25">
      <c r="A57" s="10">
        <v>19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5">
      <c r="A58" s="10">
        <v>20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x14ac:dyDescent="0.25">
      <c r="A59" s="10">
        <v>21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x14ac:dyDescent="0.25">
      <c r="A60" s="10">
        <v>22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5">
      <c r="A61" s="10">
        <v>23</v>
      </c>
      <c r="B61" s="11">
        <v>0</v>
      </c>
      <c r="C61" s="11">
        <v>0</v>
      </c>
      <c r="D61" s="11">
        <v>0</v>
      </c>
      <c r="E61" s="11">
        <v>85.14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/>
      <c r="N61" s="12">
        <v>0</v>
      </c>
    </row>
    <row r="62" spans="1:14" x14ac:dyDescent="0.25">
      <c r="A62" s="10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5">
      <c r="A63" s="10">
        <v>25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25">
      <c r="A64" s="10">
        <v>26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5">
      <c r="A65" s="10">
        <v>27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x14ac:dyDescent="0.25">
      <c r="A66" s="10">
        <v>28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x14ac:dyDescent="0.25">
      <c r="A67" s="10">
        <v>29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x14ac:dyDescent="0.25">
      <c r="A68" s="10">
        <v>30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25">
      <c r="A69" s="10">
        <v>31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5">
      <c r="A70" s="1" t="s">
        <v>13</v>
      </c>
      <c r="B70" s="14">
        <f t="shared" ref="B70:M70" si="1">SUM(B40:B69)</f>
        <v>34.590000000000003</v>
      </c>
      <c r="C70" s="14">
        <f t="shared" si="1"/>
        <v>0</v>
      </c>
      <c r="D70" s="14">
        <f t="shared" si="1"/>
        <v>0</v>
      </c>
      <c r="E70" s="14">
        <f t="shared" si="1"/>
        <v>142.62</v>
      </c>
      <c r="F70" s="14">
        <f t="shared" si="1"/>
        <v>0</v>
      </c>
      <c r="G70" s="14">
        <f t="shared" si="1"/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14">
        <f t="shared" si="1"/>
        <v>0</v>
      </c>
      <c r="L70" s="14">
        <f t="shared" si="1"/>
        <v>0</v>
      </c>
      <c r="M70" s="14">
        <f t="shared" si="1"/>
        <v>0</v>
      </c>
      <c r="N70" s="13">
        <f>SUM(B70:M70)</f>
        <v>177.21</v>
      </c>
    </row>
    <row r="71" spans="1:14" ht="23.25" x14ac:dyDescent="0.25">
      <c r="A71" s="2" t="s">
        <v>15</v>
      </c>
      <c r="B71" s="15">
        <v>1</v>
      </c>
      <c r="C71" s="15"/>
      <c r="D71" s="15"/>
      <c r="E71" s="15">
        <v>3</v>
      </c>
      <c r="F71" s="15"/>
      <c r="G71" s="15"/>
      <c r="H71" s="15"/>
      <c r="I71" s="15"/>
      <c r="J71" s="15"/>
      <c r="K71" s="15"/>
      <c r="L71" s="15"/>
      <c r="M71" s="15"/>
      <c r="N71" s="15">
        <f>SUM(B71:M71)</f>
        <v>4</v>
      </c>
    </row>
    <row r="72" spans="1:14" x14ac:dyDescent="0.25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34.5" customHeight="1" x14ac:dyDescent="0.25">
      <c r="A74" s="19" t="s">
        <v>22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5">
      <c r="A75" s="1" t="s">
        <v>14</v>
      </c>
      <c r="B75" s="3" t="s">
        <v>0</v>
      </c>
      <c r="C75" s="1" t="s">
        <v>1</v>
      </c>
      <c r="D75" s="1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9</v>
      </c>
      <c r="L75" s="4" t="s">
        <v>10</v>
      </c>
      <c r="M75" s="4" t="s">
        <v>11</v>
      </c>
      <c r="N75" s="18" t="s">
        <v>17</v>
      </c>
    </row>
    <row r="76" spans="1:14" x14ac:dyDescent="0.25">
      <c r="A76" s="10">
        <v>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x14ac:dyDescent="0.25">
      <c r="A77" s="10">
        <v>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x14ac:dyDescent="0.25">
      <c r="A78" s="10">
        <v>3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x14ac:dyDescent="0.25">
      <c r="A79" s="10">
        <v>4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x14ac:dyDescent="0.25">
      <c r="A80" s="10">
        <v>5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25">
      <c r="A81" s="10">
        <v>6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x14ac:dyDescent="0.25">
      <c r="A82" s="10">
        <v>7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25">
      <c r="A83" s="10">
        <v>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x14ac:dyDescent="0.25">
      <c r="A84" s="10">
        <v>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</row>
    <row r="85" spans="1:14" x14ac:dyDescent="0.25">
      <c r="A85" s="10">
        <v>10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x14ac:dyDescent="0.25">
      <c r="A86" s="10">
        <v>11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</row>
    <row r="87" spans="1:14" x14ac:dyDescent="0.25">
      <c r="A87" s="10">
        <v>12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x14ac:dyDescent="0.25">
      <c r="A88" s="10">
        <v>14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25">
      <c r="A89" s="10">
        <v>15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spans="1:14" x14ac:dyDescent="0.25">
      <c r="A90" s="10">
        <v>16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spans="1:14" x14ac:dyDescent="0.25">
      <c r="A91" s="10">
        <v>17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7.35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x14ac:dyDescent="0.25">
      <c r="A92" s="10">
        <v>18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spans="1:14" x14ac:dyDescent="0.25">
      <c r="A93" s="10">
        <v>19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25">
      <c r="A94" s="10">
        <v>20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</row>
    <row r="95" spans="1:14" x14ac:dyDescent="0.25">
      <c r="A95" s="10">
        <v>21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 x14ac:dyDescent="0.25">
      <c r="A96" s="10">
        <v>22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>
        <v>23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>
        <v>24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>
        <v>25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>
        <v>26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>
        <v>27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>
        <v>28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0">
        <v>29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25">
      <c r="A104" s="10">
        <v>30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</row>
    <row r="105" spans="1:14" x14ac:dyDescent="0.25">
      <c r="A105" s="10">
        <v>31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spans="1:14" x14ac:dyDescent="0.25">
      <c r="A106" s="1" t="s">
        <v>13</v>
      </c>
      <c r="B106" s="14">
        <f t="shared" ref="B106:M106" si="2">SUM(B76:B105)</f>
        <v>0</v>
      </c>
      <c r="C106" s="14">
        <f t="shared" si="2"/>
        <v>0</v>
      </c>
      <c r="D106" s="14">
        <f t="shared" si="2"/>
        <v>0</v>
      </c>
      <c r="E106" s="14">
        <f t="shared" si="2"/>
        <v>0</v>
      </c>
      <c r="F106" s="14">
        <f t="shared" si="2"/>
        <v>0</v>
      </c>
      <c r="G106" s="14">
        <f t="shared" si="2"/>
        <v>0</v>
      </c>
      <c r="H106" s="14">
        <f t="shared" si="2"/>
        <v>7.35</v>
      </c>
      <c r="I106" s="14">
        <f t="shared" si="2"/>
        <v>0</v>
      </c>
      <c r="J106" s="14">
        <f t="shared" si="2"/>
        <v>0</v>
      </c>
      <c r="K106" s="14">
        <f t="shared" si="2"/>
        <v>0</v>
      </c>
      <c r="L106" s="14">
        <f t="shared" si="2"/>
        <v>0</v>
      </c>
      <c r="M106" s="14">
        <f t="shared" si="2"/>
        <v>0</v>
      </c>
      <c r="N106" s="13">
        <f>SUM(B106:M106)</f>
        <v>7.35</v>
      </c>
    </row>
    <row r="107" spans="1:14" ht="23.25" x14ac:dyDescent="0.25">
      <c r="A107" s="2" t="s">
        <v>15</v>
      </c>
      <c r="B107" s="15"/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/>
      <c r="M107" s="15"/>
      <c r="N107" s="15">
        <f>SUM(B107:M107)</f>
        <v>1</v>
      </c>
    </row>
    <row r="108" spans="1:14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45.75" customHeight="1" x14ac:dyDescent="0.25">
      <c r="A109" s="19" t="s">
        <v>23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5">
      <c r="A110" s="1" t="s">
        <v>14</v>
      </c>
      <c r="B110" s="3" t="s">
        <v>0</v>
      </c>
      <c r="C110" s="1" t="s">
        <v>1</v>
      </c>
      <c r="D110" s="1" t="s">
        <v>2</v>
      </c>
      <c r="E110" s="4" t="s">
        <v>3</v>
      </c>
      <c r="F110" s="4" t="s">
        <v>4</v>
      </c>
      <c r="G110" s="4" t="s">
        <v>5</v>
      </c>
      <c r="H110" s="4" t="s">
        <v>6</v>
      </c>
      <c r="I110" s="4" t="s">
        <v>7</v>
      </c>
      <c r="J110" s="4" t="s">
        <v>8</v>
      </c>
      <c r="K110" s="4" t="s">
        <v>9</v>
      </c>
      <c r="L110" s="4" t="s">
        <v>10</v>
      </c>
      <c r="M110" s="4" t="s">
        <v>11</v>
      </c>
      <c r="N110" s="18" t="s">
        <v>18</v>
      </c>
    </row>
    <row r="111" spans="1:14" x14ac:dyDescent="0.25">
      <c r="A111" s="10">
        <v>1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</row>
    <row r="112" spans="1:14" x14ac:dyDescent="0.25">
      <c r="A112" s="10">
        <v>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</row>
    <row r="113" spans="1:14" x14ac:dyDescent="0.25">
      <c r="A113" s="10">
        <v>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</row>
    <row r="114" spans="1:14" x14ac:dyDescent="0.25">
      <c r="A114" s="10">
        <v>4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</row>
    <row r="115" spans="1:14" x14ac:dyDescent="0.25">
      <c r="A115" s="10">
        <v>5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x14ac:dyDescent="0.25">
      <c r="A116" s="10">
        <v>6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4" x14ac:dyDescent="0.25">
      <c r="A117" s="10">
        <v>7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spans="1:14" x14ac:dyDescent="0.25">
      <c r="A118" s="10">
        <v>8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x14ac:dyDescent="0.25">
      <c r="A119" s="10">
        <v>9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</row>
    <row r="120" spans="1:14" x14ac:dyDescent="0.25">
      <c r="A120" s="10">
        <v>10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</row>
    <row r="121" spans="1:14" x14ac:dyDescent="0.25">
      <c r="A121" s="10">
        <v>11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</row>
    <row r="122" spans="1:14" x14ac:dyDescent="0.25">
      <c r="A122" s="10">
        <v>12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</row>
    <row r="123" spans="1:14" x14ac:dyDescent="0.25">
      <c r="A123" s="10">
        <v>14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spans="1:14" x14ac:dyDescent="0.25">
      <c r="A124" s="10">
        <v>15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25">
      <c r="A125" s="10">
        <v>16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</row>
    <row r="126" spans="1:14" x14ac:dyDescent="0.25">
      <c r="A126" s="10">
        <v>17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</row>
    <row r="127" spans="1:14" x14ac:dyDescent="0.25">
      <c r="A127" s="10">
        <v>18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</row>
    <row r="128" spans="1:14" x14ac:dyDescent="0.25">
      <c r="A128" s="10">
        <v>19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</row>
    <row r="129" spans="1:14" x14ac:dyDescent="0.25">
      <c r="A129" s="10">
        <v>20</v>
      </c>
      <c r="B129" s="11">
        <v>84.99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spans="1:14" x14ac:dyDescent="0.25">
      <c r="A130" s="10">
        <v>21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</row>
    <row r="131" spans="1:14" x14ac:dyDescent="0.25">
      <c r="A131" s="10">
        <v>22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spans="1:14" x14ac:dyDescent="0.25">
      <c r="A132" s="10">
        <v>23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</row>
    <row r="133" spans="1:14" x14ac:dyDescent="0.25">
      <c r="A133" s="10">
        <v>24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spans="1:14" x14ac:dyDescent="0.25">
      <c r="A134" s="10">
        <v>25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</row>
    <row r="135" spans="1:14" x14ac:dyDescent="0.25">
      <c r="A135" s="10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x14ac:dyDescent="0.25">
      <c r="A136" s="10">
        <v>27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x14ac:dyDescent="0.25">
      <c r="A137" s="10">
        <v>28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x14ac:dyDescent="0.25">
      <c r="A138" s="10">
        <v>29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x14ac:dyDescent="0.25">
      <c r="A139" s="10">
        <v>30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x14ac:dyDescent="0.25">
      <c r="A140" s="10">
        <v>31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x14ac:dyDescent="0.25">
      <c r="A141" s="1" t="s">
        <v>13</v>
      </c>
      <c r="B141" s="14">
        <f t="shared" ref="B141:M141" si="3">SUM(B111:B140)</f>
        <v>84.99</v>
      </c>
      <c r="C141" s="14">
        <f t="shared" si="3"/>
        <v>0</v>
      </c>
      <c r="D141" s="14">
        <f t="shared" si="3"/>
        <v>0</v>
      </c>
      <c r="E141" s="14">
        <f t="shared" si="3"/>
        <v>0</v>
      </c>
      <c r="F141" s="14">
        <f t="shared" si="3"/>
        <v>0</v>
      </c>
      <c r="G141" s="14">
        <f t="shared" si="3"/>
        <v>0</v>
      </c>
      <c r="H141" s="14">
        <f t="shared" si="3"/>
        <v>0</v>
      </c>
      <c r="I141" s="14">
        <f t="shared" si="3"/>
        <v>0</v>
      </c>
      <c r="J141" s="14">
        <f t="shared" si="3"/>
        <v>0</v>
      </c>
      <c r="K141" s="14">
        <f t="shared" si="3"/>
        <v>0</v>
      </c>
      <c r="L141" s="14">
        <f t="shared" si="3"/>
        <v>0</v>
      </c>
      <c r="M141" s="14">
        <f t="shared" si="3"/>
        <v>0</v>
      </c>
      <c r="N141" s="13">
        <f>SUM(B141:M141)</f>
        <v>84.99</v>
      </c>
    </row>
    <row r="142" spans="1:14" ht="23.25" x14ac:dyDescent="0.25">
      <c r="A142" s="2" t="s">
        <v>15</v>
      </c>
      <c r="B142" s="15">
        <v>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f>SUM(B142:M142)</f>
        <v>1</v>
      </c>
    </row>
    <row r="143" spans="1:14" x14ac:dyDescent="0.25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45" customHeight="1" x14ac:dyDescent="0.25">
      <c r="A144" s="19" t="s">
        <v>23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x14ac:dyDescent="0.25">
      <c r="A145" s="1" t="s">
        <v>14</v>
      </c>
      <c r="B145" s="3" t="s">
        <v>0</v>
      </c>
      <c r="C145" s="1" t="s">
        <v>1</v>
      </c>
      <c r="D145" s="1" t="s">
        <v>2</v>
      </c>
      <c r="E145" s="4" t="s">
        <v>3</v>
      </c>
      <c r="F145" s="4" t="s">
        <v>4</v>
      </c>
      <c r="G145" s="4" t="s">
        <v>5</v>
      </c>
      <c r="H145" s="4" t="s">
        <v>6</v>
      </c>
      <c r="I145" s="4" t="s">
        <v>7</v>
      </c>
      <c r="J145" s="4" t="s">
        <v>8</v>
      </c>
      <c r="K145" s="4" t="s">
        <v>9</v>
      </c>
      <c r="L145" s="4" t="s">
        <v>10</v>
      </c>
      <c r="M145" s="4" t="s">
        <v>11</v>
      </c>
      <c r="N145" s="18" t="s">
        <v>19</v>
      </c>
    </row>
    <row r="146" spans="1:14" x14ac:dyDescent="0.25">
      <c r="A146" s="10">
        <v>1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</row>
    <row r="147" spans="1:14" x14ac:dyDescent="0.25">
      <c r="A147" s="10">
        <v>2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</row>
    <row r="148" spans="1:14" x14ac:dyDescent="0.25">
      <c r="A148" s="10">
        <v>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</row>
    <row r="149" spans="1:14" x14ac:dyDescent="0.25">
      <c r="A149" s="10">
        <v>4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</row>
    <row r="150" spans="1:14" x14ac:dyDescent="0.25">
      <c r="A150" s="10">
        <v>5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</row>
    <row r="151" spans="1:14" x14ac:dyDescent="0.25">
      <c r="A151" s="10">
        <v>6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x14ac:dyDescent="0.25">
      <c r="A152" s="10">
        <v>7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x14ac:dyDescent="0.25">
      <c r="A153" s="10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</row>
    <row r="154" spans="1:14" x14ac:dyDescent="0.25">
      <c r="A154" s="10">
        <v>9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</row>
    <row r="155" spans="1:14" x14ac:dyDescent="0.25">
      <c r="A155" s="10">
        <v>10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spans="1:14" x14ac:dyDescent="0.25">
      <c r="A156" s="10">
        <v>11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</row>
    <row r="157" spans="1:14" x14ac:dyDescent="0.25">
      <c r="A157" s="10">
        <v>12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spans="1:14" x14ac:dyDescent="0.25">
      <c r="A158" s="10">
        <v>14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</row>
    <row r="159" spans="1:14" x14ac:dyDescent="0.25">
      <c r="A159" s="10">
        <v>15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</row>
    <row r="160" spans="1:14" x14ac:dyDescent="0.25">
      <c r="A160" s="10">
        <v>16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</row>
    <row r="161" spans="1:14" x14ac:dyDescent="0.25">
      <c r="A161" s="10">
        <v>17</v>
      </c>
      <c r="B161" s="11">
        <v>0</v>
      </c>
      <c r="C161" s="11">
        <v>0</v>
      </c>
      <c r="D161" s="11">
        <v>48.53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x14ac:dyDescent="0.25">
      <c r="A162" s="10">
        <v>18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x14ac:dyDescent="0.25">
      <c r="A163" s="10">
        <v>19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x14ac:dyDescent="0.25">
      <c r="A164" s="10">
        <v>20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</row>
    <row r="165" spans="1:14" x14ac:dyDescent="0.25">
      <c r="A165" s="10">
        <v>21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spans="1:14" x14ac:dyDescent="0.25">
      <c r="A166" s="10">
        <v>22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x14ac:dyDescent="0.25">
      <c r="A167" s="10">
        <v>23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x14ac:dyDescent="0.25">
      <c r="A168" s="10">
        <v>24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</row>
    <row r="169" spans="1:14" x14ac:dyDescent="0.25">
      <c r="A169" s="10">
        <v>25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</row>
    <row r="170" spans="1:14" x14ac:dyDescent="0.25">
      <c r="A170" s="10">
        <v>26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</row>
    <row r="171" spans="1:14" x14ac:dyDescent="0.25">
      <c r="A171" s="10">
        <v>27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</row>
    <row r="172" spans="1:14" x14ac:dyDescent="0.25">
      <c r="A172" s="10">
        <v>28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</row>
    <row r="173" spans="1:14" x14ac:dyDescent="0.25">
      <c r="A173" s="10">
        <v>29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</row>
    <row r="174" spans="1:14" x14ac:dyDescent="0.25">
      <c r="A174" s="10">
        <v>30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</row>
    <row r="175" spans="1:14" x14ac:dyDescent="0.25">
      <c r="A175" s="10">
        <v>31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</row>
    <row r="176" spans="1:14" x14ac:dyDescent="0.25">
      <c r="A176" s="1" t="s">
        <v>13</v>
      </c>
      <c r="B176" s="14">
        <f t="shared" ref="B176:M176" si="4">SUM(B146:B175)</f>
        <v>0</v>
      </c>
      <c r="C176" s="14">
        <f t="shared" si="4"/>
        <v>0</v>
      </c>
      <c r="D176" s="14">
        <f t="shared" si="4"/>
        <v>48.53</v>
      </c>
      <c r="E176" s="14">
        <f t="shared" si="4"/>
        <v>0</v>
      </c>
      <c r="F176" s="14">
        <f t="shared" si="4"/>
        <v>0</v>
      </c>
      <c r="G176" s="14">
        <f t="shared" si="4"/>
        <v>0</v>
      </c>
      <c r="H176" s="14">
        <f t="shared" si="4"/>
        <v>0</v>
      </c>
      <c r="I176" s="14">
        <f t="shared" si="4"/>
        <v>0</v>
      </c>
      <c r="J176" s="14">
        <f t="shared" si="4"/>
        <v>0</v>
      </c>
      <c r="K176" s="14">
        <f t="shared" si="4"/>
        <v>0</v>
      </c>
      <c r="L176" s="14">
        <f t="shared" si="4"/>
        <v>0</v>
      </c>
      <c r="M176" s="14">
        <f t="shared" si="4"/>
        <v>0</v>
      </c>
      <c r="N176" s="13">
        <f>SUM(B176:M176)</f>
        <v>48.53</v>
      </c>
    </row>
    <row r="177" spans="1:14" ht="23.25" x14ac:dyDescent="0.25">
      <c r="A177" s="2" t="s">
        <v>15</v>
      </c>
      <c r="B177" s="15"/>
      <c r="C177" s="15"/>
      <c r="D177" s="15">
        <v>1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>
        <f>SUM(B177:M177)</f>
        <v>1</v>
      </c>
    </row>
    <row r="178" spans="1:1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" customHeight="1" x14ac:dyDescent="0.25">
      <c r="A179" s="19" t="s">
        <v>21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x14ac:dyDescent="0.25">
      <c r="A180" s="1" t="s">
        <v>14</v>
      </c>
      <c r="B180" s="3" t="s">
        <v>0</v>
      </c>
      <c r="C180" s="1" t="s">
        <v>1</v>
      </c>
      <c r="D180" s="1" t="s">
        <v>2</v>
      </c>
      <c r="E180" s="4" t="s">
        <v>3</v>
      </c>
      <c r="F180" s="4" t="s">
        <v>4</v>
      </c>
      <c r="G180" s="4" t="s">
        <v>5</v>
      </c>
      <c r="H180" s="4" t="s">
        <v>6</v>
      </c>
      <c r="I180" s="4" t="s">
        <v>7</v>
      </c>
      <c r="J180" s="4" t="s">
        <v>8</v>
      </c>
      <c r="K180" s="4" t="s">
        <v>9</v>
      </c>
      <c r="L180" s="4" t="s">
        <v>10</v>
      </c>
      <c r="M180" s="4" t="s">
        <v>11</v>
      </c>
      <c r="N180" s="18" t="s">
        <v>20</v>
      </c>
    </row>
    <row r="181" spans="1:14" x14ac:dyDescent="0.25">
      <c r="A181" s="10">
        <v>1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/>
      <c r="K181" s="11"/>
      <c r="L181" s="11"/>
      <c r="M181" s="11"/>
      <c r="N181" s="12"/>
    </row>
    <row r="182" spans="1:14" x14ac:dyDescent="0.25">
      <c r="A182" s="10">
        <v>2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/>
      <c r="K182" s="11"/>
      <c r="L182" s="11"/>
      <c r="M182" s="11"/>
      <c r="N182" s="12"/>
    </row>
    <row r="183" spans="1:14" x14ac:dyDescent="0.25">
      <c r="A183" s="10">
        <v>3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/>
      <c r="K183" s="11"/>
      <c r="L183" s="11"/>
      <c r="M183" s="11"/>
      <c r="N183" s="12"/>
    </row>
    <row r="184" spans="1:14" x14ac:dyDescent="0.25">
      <c r="A184" s="10">
        <v>4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/>
      <c r="K184" s="11"/>
      <c r="L184" s="11"/>
      <c r="M184" s="11"/>
      <c r="N184" s="12"/>
    </row>
    <row r="185" spans="1:14" x14ac:dyDescent="0.25">
      <c r="A185" s="10">
        <v>5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/>
      <c r="K185" s="11"/>
      <c r="L185" s="11"/>
      <c r="M185" s="11"/>
      <c r="N185" s="12"/>
    </row>
    <row r="186" spans="1:14" x14ac:dyDescent="0.25">
      <c r="A186" s="10">
        <v>6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/>
      <c r="K186" s="11"/>
      <c r="L186" s="11"/>
      <c r="M186" s="11"/>
      <c r="N186" s="12"/>
    </row>
    <row r="187" spans="1:14" x14ac:dyDescent="0.25">
      <c r="A187" s="10">
        <v>7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/>
      <c r="K187" s="11"/>
      <c r="L187" s="11"/>
      <c r="M187" s="11"/>
      <c r="N187" s="12"/>
    </row>
    <row r="188" spans="1:14" x14ac:dyDescent="0.25">
      <c r="A188" s="10">
        <v>8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/>
      <c r="K188" s="11"/>
      <c r="L188" s="11"/>
      <c r="M188" s="11"/>
      <c r="N188" s="12"/>
    </row>
    <row r="189" spans="1:14" x14ac:dyDescent="0.25">
      <c r="A189" s="10">
        <v>9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/>
      <c r="K189" s="11"/>
      <c r="L189" s="11"/>
      <c r="M189" s="11"/>
      <c r="N189" s="12"/>
    </row>
    <row r="190" spans="1:14" x14ac:dyDescent="0.25">
      <c r="A190" s="10">
        <v>10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/>
      <c r="K190" s="11"/>
      <c r="L190" s="11"/>
      <c r="M190" s="11"/>
      <c r="N190" s="12"/>
    </row>
    <row r="191" spans="1:14" x14ac:dyDescent="0.25">
      <c r="A191" s="10">
        <v>11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/>
      <c r="K191" s="11"/>
      <c r="L191" s="11"/>
      <c r="M191" s="11"/>
      <c r="N191" s="12"/>
    </row>
    <row r="192" spans="1:14" x14ac:dyDescent="0.25">
      <c r="A192" s="10">
        <v>12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/>
      <c r="K192" s="11"/>
      <c r="L192" s="11"/>
      <c r="M192" s="11"/>
      <c r="N192" s="12"/>
    </row>
    <row r="193" spans="1:14" x14ac:dyDescent="0.25">
      <c r="A193" s="10">
        <v>14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/>
      <c r="K193" s="11"/>
      <c r="L193" s="11"/>
      <c r="M193" s="11"/>
      <c r="N193" s="12"/>
    </row>
    <row r="194" spans="1:14" x14ac:dyDescent="0.25">
      <c r="A194" s="10">
        <v>15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/>
      <c r="K194" s="11"/>
      <c r="L194" s="11"/>
      <c r="M194" s="11"/>
      <c r="N194" s="12"/>
    </row>
    <row r="195" spans="1:14" x14ac:dyDescent="0.25">
      <c r="A195" s="10">
        <v>16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/>
      <c r="K195" s="11"/>
      <c r="L195" s="11"/>
      <c r="M195" s="11"/>
      <c r="N195" s="12"/>
    </row>
    <row r="196" spans="1:14" x14ac:dyDescent="0.25">
      <c r="A196" s="10">
        <v>17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/>
      <c r="K196" s="11"/>
      <c r="L196" s="11"/>
      <c r="M196" s="11"/>
      <c r="N196" s="12"/>
    </row>
    <row r="197" spans="1:14" x14ac:dyDescent="0.25">
      <c r="A197" s="10">
        <v>18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/>
      <c r="K197" s="11"/>
      <c r="L197" s="11"/>
      <c r="M197" s="11"/>
      <c r="N197" s="12"/>
    </row>
    <row r="198" spans="1:14" x14ac:dyDescent="0.25">
      <c r="A198" s="10">
        <v>19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/>
      <c r="K198" s="11"/>
      <c r="L198" s="11"/>
      <c r="M198" s="11"/>
      <c r="N198" s="12"/>
    </row>
    <row r="199" spans="1:14" x14ac:dyDescent="0.25">
      <c r="A199" s="10">
        <v>20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/>
      <c r="K199" s="11"/>
      <c r="L199" s="11"/>
      <c r="M199" s="11"/>
      <c r="N199" s="12"/>
    </row>
    <row r="200" spans="1:14" x14ac:dyDescent="0.25">
      <c r="A200" s="10">
        <v>21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/>
      <c r="K200" s="11"/>
      <c r="L200" s="11"/>
      <c r="M200" s="11"/>
      <c r="N200" s="12"/>
    </row>
    <row r="201" spans="1:14" x14ac:dyDescent="0.25">
      <c r="A201" s="10">
        <v>22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/>
      <c r="K201" s="11"/>
      <c r="L201" s="11"/>
      <c r="M201" s="11"/>
      <c r="N201" s="12"/>
    </row>
    <row r="202" spans="1:14" x14ac:dyDescent="0.25">
      <c r="A202" s="10">
        <v>23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/>
      <c r="K202" s="11"/>
      <c r="L202" s="11"/>
      <c r="M202" s="11"/>
      <c r="N202" s="12"/>
    </row>
    <row r="203" spans="1:14" x14ac:dyDescent="0.25">
      <c r="A203" s="10">
        <v>24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/>
      <c r="K203" s="11"/>
      <c r="L203" s="11"/>
      <c r="M203" s="11"/>
      <c r="N203" s="12"/>
    </row>
    <row r="204" spans="1:14" x14ac:dyDescent="0.25">
      <c r="A204" s="10">
        <v>25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/>
      <c r="K204" s="11"/>
      <c r="L204" s="11"/>
      <c r="M204" s="11"/>
      <c r="N204" s="12"/>
    </row>
    <row r="205" spans="1:14" x14ac:dyDescent="0.25">
      <c r="A205" s="10">
        <v>26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/>
      <c r="K205" s="11"/>
      <c r="L205" s="11"/>
      <c r="M205" s="11"/>
      <c r="N205" s="12"/>
    </row>
    <row r="206" spans="1:14" x14ac:dyDescent="0.25">
      <c r="A206" s="10">
        <v>27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/>
      <c r="K206" s="11"/>
      <c r="L206" s="11"/>
      <c r="M206" s="11"/>
      <c r="N206" s="12"/>
    </row>
    <row r="207" spans="1:14" x14ac:dyDescent="0.25">
      <c r="A207" s="10">
        <v>28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/>
      <c r="K207" s="11"/>
      <c r="L207" s="11"/>
      <c r="M207" s="11"/>
      <c r="N207" s="12"/>
    </row>
    <row r="208" spans="1:14" x14ac:dyDescent="0.25">
      <c r="A208" s="10">
        <v>29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/>
      <c r="K208" s="11"/>
      <c r="L208" s="11"/>
      <c r="M208" s="11"/>
      <c r="N208" s="12"/>
    </row>
    <row r="209" spans="1:14" x14ac:dyDescent="0.25">
      <c r="A209" s="10">
        <v>30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/>
      <c r="K209" s="11"/>
      <c r="L209" s="11"/>
      <c r="M209" s="11"/>
      <c r="N209" s="12"/>
    </row>
    <row r="210" spans="1:14" x14ac:dyDescent="0.25">
      <c r="A210" s="10">
        <v>31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/>
      <c r="K210" s="11"/>
      <c r="L210" s="11"/>
      <c r="M210" s="11"/>
      <c r="N210" s="12"/>
    </row>
    <row r="211" spans="1:14" x14ac:dyDescent="0.25">
      <c r="A211" s="1" t="s">
        <v>13</v>
      </c>
      <c r="B211" s="14">
        <f t="shared" ref="B211:M211" si="5">SUM(B181:B210)</f>
        <v>0</v>
      </c>
      <c r="C211" s="14">
        <f t="shared" si="5"/>
        <v>0</v>
      </c>
      <c r="D211" s="14">
        <f t="shared" si="5"/>
        <v>0</v>
      </c>
      <c r="E211" s="14">
        <f t="shared" si="5"/>
        <v>0</v>
      </c>
      <c r="F211" s="14">
        <f t="shared" si="5"/>
        <v>0</v>
      </c>
      <c r="G211" s="14">
        <f t="shared" ref="G211" si="6">SUM(G181:G210)</f>
        <v>0</v>
      </c>
      <c r="H211" s="14">
        <f>SUM(H181:H210)</f>
        <v>0</v>
      </c>
      <c r="I211" s="14">
        <f t="shared" si="5"/>
        <v>0</v>
      </c>
      <c r="J211" s="14">
        <f t="shared" si="5"/>
        <v>0</v>
      </c>
      <c r="K211" s="14">
        <f t="shared" si="5"/>
        <v>0</v>
      </c>
      <c r="L211" s="14">
        <f t="shared" si="5"/>
        <v>0</v>
      </c>
      <c r="M211" s="14">
        <f t="shared" si="5"/>
        <v>0</v>
      </c>
      <c r="N211" s="13">
        <f>SUM(B211:M211)</f>
        <v>0</v>
      </c>
    </row>
    <row r="212" spans="1:14" ht="23.25" x14ac:dyDescent="0.25">
      <c r="A212" s="2" t="s">
        <v>15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>
        <f>SUM(B212:M212)</f>
        <v>0</v>
      </c>
    </row>
    <row r="213" spans="1:1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</sheetData>
  <mergeCells count="6">
    <mergeCell ref="A144:N144"/>
    <mergeCell ref="A179:N179"/>
    <mergeCell ref="A38:N38"/>
    <mergeCell ref="A74:N74"/>
    <mergeCell ref="A1:N1"/>
    <mergeCell ref="A109:N109"/>
  </mergeCells>
  <pageMargins left="0.70866141732283472" right="0.51181102362204722" top="0.3937007874015748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2018-06-20T14:38:26Z</cp:lastPrinted>
  <dcterms:created xsi:type="dcterms:W3CDTF">2018-06-20T10:59:21Z</dcterms:created>
  <dcterms:modified xsi:type="dcterms:W3CDTF">2018-08-30T12:16:47Z</dcterms:modified>
</cp:coreProperties>
</file>