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F75" i="1"/>
  <c r="E75" i="1"/>
  <c r="D75" i="1"/>
  <c r="N75" i="1" l="1"/>
  <c r="M75" i="1"/>
  <c r="L75" i="1"/>
  <c r="K75" i="1"/>
  <c r="J75" i="1"/>
  <c r="I75" i="1"/>
  <c r="H75" i="1"/>
  <c r="G75" i="1"/>
  <c r="O75" i="1" l="1"/>
  <c r="G66" i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<sst xmlns="http://schemas.openxmlformats.org/spreadsheetml/2006/main" count="143" uniqueCount="30">
  <si>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</si>
  <si>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</si>
  <si>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</si>
  <si>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</si>
  <si>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</si>
  <si>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</si>
  <si>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</si>
  <si>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</si>
  <si>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</si>
  <si>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</si>
  <si>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</si>
  <si>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</si>
  <si>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</si>
  <si>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</si>
  <si>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</si>
  <si>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</si>
  <si>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</si>
  <si>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</si>
  <si>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</si>
  <si>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</si>
  <si>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</si>
  <si>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</si>
  <si>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</si>
  <si>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</si>
  <si>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</si>
  <si>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</si>
  <si>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</si>
  <si>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</si>
  <si>
    <t>TOTAL 2020</t>
  </si>
  <si>
    <t>02 placas sinalização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</si>
</sst>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tabSelected="1" topLeftCell="A58" workbookViewId="0">
      <selection activeCell="L76" sqref="L76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3" max="13" width="8.7109375" customWidth="1"/>
    <col min="14" max="14" width="7.5703125" customWidth="1"/>
  </cols>
  <sheetData>
    <row r="2" spans="1:15" ht="15.75" x14ac:dyDescent="0.25">
      <c r="A2" s="21">
        <v>2013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21">
        <v>2014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21">
        <v>2015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20" t="s">
        <v>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21">
        <v>2016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20" t="s">
        <v>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21">
        <v>2017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0" t="s">
        <v>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21">
        <v>2018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20" t="s">
        <v>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8">
        <v>0</v>
      </c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8">
        <v>0</v>
      </c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8">
        <v>0</v>
      </c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8">
        <v>0</v>
      </c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19">
        <v>2019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20" t="s">
        <v>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  <row r="68" spans="1:15" ht="15.75" x14ac:dyDescent="0.25">
      <c r="A68" s="19">
        <v>2020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20" t="s">
        <v>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23.25" x14ac:dyDescent="0.25">
      <c r="A70" s="2" t="s">
        <v>1</v>
      </c>
      <c r="B70" s="18" t="s">
        <v>2</v>
      </c>
      <c r="C70" s="3" t="s">
        <v>3</v>
      </c>
      <c r="D70" s="2" t="s">
        <v>4</v>
      </c>
      <c r="E70" s="2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28</v>
      </c>
    </row>
    <row r="71" spans="1:15" x14ac:dyDescent="0.25">
      <c r="A71" s="5">
        <v>466</v>
      </c>
      <c r="B71" s="15" t="s">
        <v>29</v>
      </c>
      <c r="C71" s="7">
        <v>0</v>
      </c>
      <c r="D71" s="7">
        <v>175.93</v>
      </c>
      <c r="E71" s="7">
        <v>0</v>
      </c>
      <c r="F71" s="7"/>
      <c r="G71" s="7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5"/>
      <c r="B72" s="6"/>
      <c r="C72" s="7">
        <v>0</v>
      </c>
      <c r="D72" s="7">
        <v>0</v>
      </c>
      <c r="E72" s="7">
        <v>0</v>
      </c>
      <c r="F72" s="7"/>
      <c r="G72" s="7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5"/>
      <c r="B73" s="6"/>
      <c r="C73" s="7">
        <v>0</v>
      </c>
      <c r="D73" s="7">
        <v>0</v>
      </c>
      <c r="E73" s="7">
        <v>0</v>
      </c>
      <c r="F73" s="7"/>
      <c r="G73" s="7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5"/>
      <c r="B74" s="6"/>
      <c r="C74" s="7">
        <v>0</v>
      </c>
      <c r="D74" s="7">
        <v>0</v>
      </c>
      <c r="E74" s="7">
        <v>0</v>
      </c>
      <c r="F74" s="7"/>
      <c r="G74" s="7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6" t="s">
        <v>16</v>
      </c>
      <c r="B75" s="3"/>
      <c r="C75" s="9">
        <f>SUM(C71:C74)</f>
        <v>0</v>
      </c>
      <c r="D75" s="9">
        <f>SUM(D71:D74)</f>
        <v>175.93</v>
      </c>
      <c r="E75" s="9">
        <f>SUM(E71:E74)</f>
        <v>0</v>
      </c>
      <c r="F75" s="9">
        <f>SUM(F71:F74)</f>
        <v>0</v>
      </c>
      <c r="G75" s="9">
        <f>SUM(G71:G74)</f>
        <v>0</v>
      </c>
      <c r="H75" s="10">
        <f t="shared" ref="H75:N75" si="22">SUM(H71:H74)</f>
        <v>0</v>
      </c>
      <c r="I75" s="9">
        <f t="shared" si="22"/>
        <v>0</v>
      </c>
      <c r="J75" s="9">
        <f t="shared" si="22"/>
        <v>0</v>
      </c>
      <c r="K75" s="9">
        <f t="shared" si="22"/>
        <v>0</v>
      </c>
      <c r="L75" s="9">
        <f t="shared" si="22"/>
        <v>0</v>
      </c>
      <c r="M75" s="9">
        <f t="shared" si="22"/>
        <v>0</v>
      </c>
      <c r="N75" s="9">
        <f t="shared" si="22"/>
        <v>0</v>
      </c>
      <c r="O75" s="10">
        <f>C75+D75+E75+F75+G75+H75+I75+J75+K75+L75+M75+N75</f>
        <v>175.93</v>
      </c>
    </row>
  </sheetData>
  <mergeCells count="16">
    <mergeCell ref="A68:O68"/>
    <mergeCell ref="A69:O69"/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  <mergeCell ref="A20:O20"/>
    <mergeCell ref="A11:O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2020-04-09T14:52:29Z</dcterms:modified>
</cp:coreProperties>
</file>